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75C5F710-116E-4089-9C5C-F65ECDC14D3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2932" yWindow="-108" windowWidth="23256" windowHeight="1245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F18" i="1"/>
  <c r="E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<sst xmlns="http://schemas.openxmlformats.org/spreadsheetml/2006/main" count="29" uniqueCount="29">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</sst>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883920</xdr:colOff>
      <xdr:row>20</xdr:row>
      <xdr:rowOff>34290</xdr:rowOff>
    </xdr:from>
    <xdr:to>
      <xdr:col>8</xdr:col>
      <xdr:colOff>160020</xdr:colOff>
      <xdr:row>27</xdr:row>
      <xdr:rowOff>142874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CF16D6-04E1-40C5-BF54-5B325047C34D}"/>
            </a:ext>
          </a:extLst>
        </xdr:cNvPr>
        <xdr:cNvSpPr txBox="1"/>
      </xdr:nvSpPr>
      <xdr:spPr>
        <a:xfrm>
          <a:off x="1120140" y="4103370"/>
          <a:ext cx="9136380" cy="1495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LIC. ALEJANDRA IVETT CARDENAS BEJARANO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SUBDIRECTORA ADMINISTRATIVA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20" workbookViewId="0">
      <selection activeCell="B2" sqref="B2:H2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7" width="13.28515625" style="1" bestFit="1" customWidth="1"/>
    <col min="8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0" t="s">
        <v>27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5.1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56">
        <v>533.04999999999995</v>
      </c>
      <c r="H12" s="10">
        <f t="shared" si="1"/>
        <v>533.04999999999995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56">
        <v>13316881.310000001</v>
      </c>
      <c r="H13" s="10">
        <f t="shared" si="1"/>
        <v>13316881.310000001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56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56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56">
        <v>119535809.5</v>
      </c>
      <c r="D16" s="5">
        <v>99187952</v>
      </c>
      <c r="E16" s="21">
        <f t="shared" si="0"/>
        <v>218723761.5</v>
      </c>
      <c r="F16" s="5">
        <v>0</v>
      </c>
      <c r="G16" s="56">
        <v>205406350.41</v>
      </c>
      <c r="H16" s="10">
        <f t="shared" si="1"/>
        <v>85870540.909999996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119535809.5</v>
      </c>
      <c r="D18" s="31">
        <f>SUM(D8:D17)</f>
        <v>99187952</v>
      </c>
      <c r="E18" s="31">
        <f t="shared" si="0"/>
        <v>218723761.5</v>
      </c>
      <c r="F18" s="32">
        <f>SUM(F8:F17)</f>
        <v>0</v>
      </c>
      <c r="G18" s="33">
        <f>SUM(G8:G17)</f>
        <v>218723764.77000001</v>
      </c>
      <c r="H18" s="37">
        <f t="shared" si="1"/>
        <v>99187955.270000011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5">
      <c r="B20"/>
      <c r="C20" s="34"/>
      <c r="D20" s="34"/>
      <c r="E20" s="34"/>
      <c r="F20" s="3"/>
      <c r="G20" s="3"/>
      <c r="H20" s="4"/>
    </row>
    <row r="21" spans="2:8" s="9" customFormat="1" ht="15.75" customHeight="1" x14ac:dyDescent="0.2">
      <c r="B21" s="35"/>
      <c r="C21" s="36"/>
      <c r="D21" s="36"/>
      <c r="E21" s="36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2025-02-04T18:32:43Z</cp:lastPrinted>
  <dcterms:created xsi:type="dcterms:W3CDTF">2019-12-05T18:21:29Z</dcterms:created>
  <dcterms:modified xsi:type="dcterms:W3CDTF">2025-02-04T18:32:54Z</dcterms:modified>
</cp:coreProperties>
</file>